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C37" i="1" l="1"/>
</calcChain>
</file>

<file path=xl/sharedStrings.xml><?xml version="1.0" encoding="utf-8"?>
<sst xmlns="http://schemas.openxmlformats.org/spreadsheetml/2006/main" count="73" uniqueCount="69">
  <si>
    <t>Item</t>
  </si>
  <si>
    <t>Description 1</t>
  </si>
  <si>
    <t>Current Quantity</t>
  </si>
  <si>
    <t>XS-036169</t>
  </si>
  <si>
    <t>Consortium Budget Polythene Aprons on a</t>
  </si>
  <si>
    <t>XS-810475</t>
  </si>
  <si>
    <t>Consortium Budget Polythene Aprons Flat</t>
  </si>
  <si>
    <t>XS-810472</t>
  </si>
  <si>
    <t>XS-044612</t>
  </si>
  <si>
    <t>Disposable Aprons Pack of 100</t>
  </si>
  <si>
    <t>XS-ST45320</t>
  </si>
  <si>
    <t>Academic Year Diary Black 23/24 A4 Page</t>
  </si>
  <si>
    <t>XS-114327</t>
  </si>
  <si>
    <t>Bioguard Alcohol Hand &amp; Surface Wipes Tu</t>
  </si>
  <si>
    <t>XS-000305</t>
  </si>
  <si>
    <t>A4 Classic Ex. Bk 64pg 50pk 8mm Ruled wi</t>
  </si>
  <si>
    <t>XS-019738</t>
  </si>
  <si>
    <t>A4 Classic Exercise Book 8mm Ruled 48pg</t>
  </si>
  <si>
    <t>XS-000306</t>
  </si>
  <si>
    <t>XS-016261</t>
  </si>
  <si>
    <t>A4 Classic Ex. Book 40pg 50pk 7mm Square</t>
  </si>
  <si>
    <t>XS-019765</t>
  </si>
  <si>
    <t>A4+ Classic Ex. Book 40pg 50pk 8mm Ruled</t>
  </si>
  <si>
    <t>XS-028384</t>
  </si>
  <si>
    <t>A4 Classic Ex. Bk 96pg 50pk 8mm Ruled wi</t>
  </si>
  <si>
    <t>XS-043549</t>
  </si>
  <si>
    <t>A4+-Classic-Ex.-Book-96pg-35pk-8mm-Ruled</t>
  </si>
  <si>
    <t>XS-ST45201YE</t>
  </si>
  <si>
    <t>ST45201YE Choice Exercise Books A4+ Plai</t>
  </si>
  <si>
    <t>XS-151059</t>
  </si>
  <si>
    <t>A4 Classic Ex. Book 64pg 50pk 10mm Squar</t>
  </si>
  <si>
    <t>XS-910288</t>
  </si>
  <si>
    <t>A4 Punched Pockets 35 Micron 500pk</t>
  </si>
  <si>
    <t>XS-084701</t>
  </si>
  <si>
    <t>Consortium Polythene Aprons on a Roll 20</t>
  </si>
  <si>
    <t>XS-014536</t>
  </si>
  <si>
    <t>Consortium Budget Essentials Coloured St</t>
  </si>
  <si>
    <t>XS-084706</t>
  </si>
  <si>
    <t>Polythene Oversleeves pack of 100</t>
  </si>
  <si>
    <t>XS-037365</t>
  </si>
  <si>
    <t>9" x 7" Choice Ex. Book 8mm Rule W/ Marg</t>
  </si>
  <si>
    <t>XS-033828</t>
  </si>
  <si>
    <t>Consortium Heritage Lever Arch Files Sto</t>
  </si>
  <si>
    <t>XS-019811</t>
  </si>
  <si>
    <t>9" x 7" Classic Ex. Bk, 80pg 50pk 5mm Sq</t>
  </si>
  <si>
    <t>XS-028382</t>
  </si>
  <si>
    <t>XS-020537</t>
  </si>
  <si>
    <t>Conti Standard Patient Cleansing Dry Wip</t>
  </si>
  <si>
    <t>XS-82712</t>
  </si>
  <si>
    <t>Clear Workcard Holders 250pk</t>
  </si>
  <si>
    <t>XS-88992</t>
  </si>
  <si>
    <t>EQUALITY School Book Bags 25pk A4</t>
  </si>
  <si>
    <t>XS-008271</t>
  </si>
  <si>
    <t>Consortium Budget A4 Display Book 40 Poc</t>
  </si>
  <si>
    <t>XS-037363</t>
  </si>
  <si>
    <t>XS-020591</t>
  </si>
  <si>
    <t>Consortium Budget A4 Display Book 60 Poc</t>
  </si>
  <si>
    <t>XS-002657</t>
  </si>
  <si>
    <t>Consortium A1 Presentation Flipchart Pad</t>
  </si>
  <si>
    <t>XS-008884</t>
  </si>
  <si>
    <t>Consortium A3 Gloss Laminating Pouches 1</t>
  </si>
  <si>
    <t>XS-900120</t>
  </si>
  <si>
    <t>900120 Consortium Budget Foolscap Popper</t>
  </si>
  <si>
    <t>XS-044785</t>
  </si>
  <si>
    <t>044785 Consortium Robust Headphones Sing</t>
  </si>
  <si>
    <t>XS-058545</t>
  </si>
  <si>
    <t>TTS Loose Parts Play Activity Centre</t>
  </si>
  <si>
    <t>XS-019836</t>
  </si>
  <si>
    <t>8"-x-6.5"-Classic-Ex.-Bk-48pg-50pk-8mm-R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</si>
</sst>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indexed="8"/>
      <name val="Arial"/>
      <family val="2"/>
    </font>
    <font>
      <b/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tabSelected="1" workbookViewId="0">
      <selection activeCell="C38" sqref="C38"/>
    </sheetView>
  </sheetViews>
  <sheetFormatPr defaultRowHeight="15" x14ac:dyDescent="0.25"/>
  <cols>
    <col min="1" max="1" width="17.5703125" bestFit="1" customWidth="1"/>
    <col min="2" max="2" width="49.85546875" customWidth="1"/>
    <col min="3" max="3" width="44.5703125" customWidth="1"/>
  </cols>
  <sheetData>
    <row r="1" spans="1:3" ht="16.5" customHeight="1" thickBot="1" x14ac:dyDescent="0.3">
      <c r="A1" s="1" t="s">
        <v>0</v>
      </c>
      <c r="B1" s="2" t="s">
        <v>1</v>
      </c>
      <c r="C1" s="2" t="s">
        <v>2</v>
      </c>
    </row>
    <row r="2" spans="1:3" ht="15.95" customHeight="1" thickBot="1" x14ac:dyDescent="0.3">
      <c r="A2" s="3" t="s">
        <v>3</v>
      </c>
      <c r="B2" s="4" t="s">
        <v>4</v>
      </c>
      <c r="C2" s="4">
        <v>601</v>
      </c>
    </row>
    <row r="3" spans="1:3" ht="15.95" customHeight="1" thickBot="1" x14ac:dyDescent="0.3">
      <c r="A3" s="3" t="s">
        <v>5</v>
      </c>
      <c r="B3" s="4" t="s">
        <v>6</v>
      </c>
      <c r="C3" s="4">
        <v>720</v>
      </c>
    </row>
    <row r="4" spans="1:3" ht="15.95" customHeight="1" thickBot="1" x14ac:dyDescent="0.3">
      <c r="A4" s="3" t="s">
        <v>7</v>
      </c>
      <c r="B4" s="4" t="s">
        <v>4</v>
      </c>
      <c r="C4" s="4">
        <v>440</v>
      </c>
    </row>
    <row r="5" spans="1:3" ht="15.95" customHeight="1" thickBot="1" x14ac:dyDescent="0.3">
      <c r="A5" s="3" t="s">
        <v>8</v>
      </c>
      <c r="B5" s="4" t="s">
        <v>9</v>
      </c>
      <c r="C5" s="4">
        <v>1340</v>
      </c>
    </row>
    <row r="6" spans="1:3" ht="15.95" customHeight="1" thickBot="1" x14ac:dyDescent="0.3">
      <c r="A6" s="3" t="s">
        <v>10</v>
      </c>
      <c r="B6" s="4" t="s">
        <v>11</v>
      </c>
      <c r="C6" s="4">
        <v>625</v>
      </c>
    </row>
    <row r="7" spans="1:3" ht="15.95" customHeight="1" thickBot="1" x14ac:dyDescent="0.3">
      <c r="A7" s="3" t="s">
        <v>12</v>
      </c>
      <c r="B7" s="4" t="s">
        <v>13</v>
      </c>
      <c r="C7" s="4">
        <v>323</v>
      </c>
    </row>
    <row r="8" spans="1:3" ht="15.95" customHeight="1" thickBot="1" x14ac:dyDescent="0.3">
      <c r="A8" s="3" t="s">
        <v>14</v>
      </c>
      <c r="B8" s="4" t="s">
        <v>15</v>
      </c>
      <c r="C8" s="4">
        <v>160</v>
      </c>
    </row>
    <row r="9" spans="1:3" ht="15.95" customHeight="1" thickBot="1" x14ac:dyDescent="0.3">
      <c r="A9" s="3" t="s">
        <v>16</v>
      </c>
      <c r="B9" s="4" t="s">
        <v>17</v>
      </c>
      <c r="C9" s="4">
        <v>60</v>
      </c>
    </row>
    <row r="10" spans="1:3" ht="15.95" customHeight="1" thickBot="1" x14ac:dyDescent="0.3">
      <c r="A10" s="3" t="s">
        <v>18</v>
      </c>
      <c r="B10" s="4" t="s">
        <v>15</v>
      </c>
      <c r="C10" s="4">
        <v>75</v>
      </c>
    </row>
    <row r="11" spans="1:3" ht="15.95" customHeight="1" thickBot="1" x14ac:dyDescent="0.3">
      <c r="A11" s="3" t="s">
        <v>19</v>
      </c>
      <c r="B11" s="4" t="s">
        <v>20</v>
      </c>
      <c r="C11" s="4">
        <v>63</v>
      </c>
    </row>
    <row r="12" spans="1:3" ht="15.95" customHeight="1" thickBot="1" x14ac:dyDescent="0.3">
      <c r="A12" s="3" t="s">
        <v>21</v>
      </c>
      <c r="B12" s="4" t="s">
        <v>22</v>
      </c>
      <c r="C12" s="4">
        <v>12</v>
      </c>
    </row>
    <row r="13" spans="1:3" ht="15.95" customHeight="1" thickBot="1" x14ac:dyDescent="0.3">
      <c r="A13" s="3" t="s">
        <v>23</v>
      </c>
      <c r="B13" s="4" t="s">
        <v>24</v>
      </c>
      <c r="C13" s="4">
        <v>48</v>
      </c>
    </row>
    <row r="14" spans="1:3" ht="15.95" customHeight="1" thickBot="1" x14ac:dyDescent="0.3">
      <c r="A14" s="3" t="s">
        <v>25</v>
      </c>
      <c r="B14" s="4" t="s">
        <v>26</v>
      </c>
      <c r="C14" s="4">
        <v>48</v>
      </c>
    </row>
    <row r="15" spans="1:3" ht="15.95" customHeight="1" thickBot="1" x14ac:dyDescent="0.3">
      <c r="A15" s="3" t="s">
        <v>27</v>
      </c>
      <c r="B15" s="4" t="s">
        <v>28</v>
      </c>
      <c r="C15" s="4">
        <v>24</v>
      </c>
    </row>
    <row r="16" spans="1:3" ht="15.95" customHeight="1" thickBot="1" x14ac:dyDescent="0.3">
      <c r="A16" s="3" t="s">
        <v>29</v>
      </c>
      <c r="B16" s="4" t="s">
        <v>30</v>
      </c>
      <c r="C16" s="4">
        <v>64</v>
      </c>
    </row>
    <row r="17" spans="1:3" ht="15.95" customHeight="1" thickBot="1" x14ac:dyDescent="0.3">
      <c r="A17" s="3" t="s">
        <v>31</v>
      </c>
      <c r="B17" s="4" t="s">
        <v>32</v>
      </c>
      <c r="C17" s="4">
        <v>864</v>
      </c>
    </row>
    <row r="18" spans="1:3" ht="15.95" customHeight="1" thickBot="1" x14ac:dyDescent="0.3">
      <c r="A18" s="3" t="s">
        <v>33</v>
      </c>
      <c r="B18" s="4" t="s">
        <v>34</v>
      </c>
      <c r="C18" s="4">
        <v>440</v>
      </c>
    </row>
    <row r="19" spans="1:3" ht="15.95" customHeight="1" thickBot="1" x14ac:dyDescent="0.3">
      <c r="A19" s="3" t="s">
        <v>35</v>
      </c>
      <c r="B19" s="4" t="s">
        <v>36</v>
      </c>
      <c r="C19" s="4">
        <v>1728</v>
      </c>
    </row>
    <row r="20" spans="1:3" ht="15.95" customHeight="1" thickBot="1" x14ac:dyDescent="0.3">
      <c r="A20" s="3" t="s">
        <v>37</v>
      </c>
      <c r="B20" s="4" t="s">
        <v>38</v>
      </c>
      <c r="C20" s="4">
        <v>880</v>
      </c>
    </row>
    <row r="21" spans="1:3" ht="15.95" customHeight="1" thickBot="1" x14ac:dyDescent="0.3">
      <c r="A21" s="3" t="s">
        <v>39</v>
      </c>
      <c r="B21" s="4" t="s">
        <v>40</v>
      </c>
      <c r="C21" s="4">
        <v>192</v>
      </c>
    </row>
    <row r="22" spans="1:3" ht="15.95" customHeight="1" thickBot="1" x14ac:dyDescent="0.3">
      <c r="A22" s="3" t="s">
        <v>41</v>
      </c>
      <c r="B22" s="4" t="s">
        <v>42</v>
      </c>
      <c r="C22" s="4">
        <v>34</v>
      </c>
    </row>
    <row r="23" spans="1:3" ht="15.95" customHeight="1" thickBot="1" x14ac:dyDescent="0.3">
      <c r="A23" s="3" t="s">
        <v>43</v>
      </c>
      <c r="B23" s="4" t="s">
        <v>44</v>
      </c>
      <c r="C23" s="4">
        <v>96</v>
      </c>
    </row>
    <row r="24" spans="1:3" ht="15.95" customHeight="1" thickBot="1" x14ac:dyDescent="0.3">
      <c r="A24" s="3" t="s">
        <v>45</v>
      </c>
      <c r="B24" s="4" t="s">
        <v>24</v>
      </c>
      <c r="C24" s="4">
        <v>48</v>
      </c>
    </row>
    <row r="25" spans="1:3" ht="15.95" customHeight="1" thickBot="1" x14ac:dyDescent="0.3">
      <c r="A25" s="3" t="s">
        <v>46</v>
      </c>
      <c r="B25" s="4" t="s">
        <v>47</v>
      </c>
      <c r="C25" s="4">
        <v>255</v>
      </c>
    </row>
    <row r="26" spans="1:3" ht="15.95" customHeight="1" thickBot="1" x14ac:dyDescent="0.3">
      <c r="A26" s="3" t="s">
        <v>48</v>
      </c>
      <c r="B26" s="4" t="s">
        <v>49</v>
      </c>
      <c r="C26" s="4">
        <v>324</v>
      </c>
    </row>
    <row r="27" spans="1:3" ht="15.95" customHeight="1" thickBot="1" x14ac:dyDescent="0.3">
      <c r="A27" s="3" t="s">
        <v>50</v>
      </c>
      <c r="B27" s="4" t="s">
        <v>51</v>
      </c>
      <c r="C27" s="4">
        <v>504</v>
      </c>
    </row>
    <row r="28" spans="1:3" ht="15.95" customHeight="1" thickBot="1" x14ac:dyDescent="0.3">
      <c r="A28" s="3" t="s">
        <v>52</v>
      </c>
      <c r="B28" s="4" t="s">
        <v>53</v>
      </c>
      <c r="C28" s="4">
        <v>720</v>
      </c>
    </row>
    <row r="29" spans="1:3" ht="15.95" customHeight="1" thickBot="1" x14ac:dyDescent="0.3">
      <c r="A29" s="3" t="s">
        <v>54</v>
      </c>
      <c r="B29" s="4" t="s">
        <v>40</v>
      </c>
      <c r="C29" s="4">
        <v>192</v>
      </c>
    </row>
    <row r="30" spans="1:3" ht="15.95" customHeight="1" thickBot="1" x14ac:dyDescent="0.3">
      <c r="A30" s="3" t="s">
        <v>55</v>
      </c>
      <c r="B30" s="4" t="s">
        <v>56</v>
      </c>
      <c r="C30" s="4">
        <v>1152</v>
      </c>
    </row>
    <row r="31" spans="1:3" ht="15.95" customHeight="1" thickBot="1" x14ac:dyDescent="0.3">
      <c r="A31" s="3" t="s">
        <v>57</v>
      </c>
      <c r="B31" s="4" t="s">
        <v>58</v>
      </c>
      <c r="C31" s="4">
        <v>110</v>
      </c>
    </row>
    <row r="32" spans="1:3" ht="15.95" customHeight="1" thickBot="1" x14ac:dyDescent="0.3">
      <c r="A32" s="3" t="s">
        <v>59</v>
      </c>
      <c r="B32" s="4" t="s">
        <v>60</v>
      </c>
      <c r="C32" s="4">
        <v>280</v>
      </c>
    </row>
    <row r="33" spans="1:3" ht="15.95" customHeight="1" thickBot="1" x14ac:dyDescent="0.3">
      <c r="A33" s="3" t="s">
        <v>61</v>
      </c>
      <c r="B33" s="4" t="s">
        <v>62</v>
      </c>
      <c r="C33" s="4">
        <v>864</v>
      </c>
    </row>
    <row r="34" spans="1:3" ht="15.95" customHeight="1" thickBot="1" x14ac:dyDescent="0.3">
      <c r="A34" s="3" t="s">
        <v>63</v>
      </c>
      <c r="B34" s="4" t="s">
        <v>64</v>
      </c>
      <c r="C34" s="4">
        <v>648</v>
      </c>
    </row>
    <row r="35" spans="1:3" ht="15.95" customHeight="1" thickBot="1" x14ac:dyDescent="0.3">
      <c r="A35" s="3" t="s">
        <v>65</v>
      </c>
      <c r="B35" s="4" t="s">
        <v>66</v>
      </c>
      <c r="C35" s="4">
        <v>2</v>
      </c>
    </row>
    <row r="36" spans="1:3" ht="15.95" customHeight="1" thickBot="1" x14ac:dyDescent="0.3">
      <c r="A36" s="3" t="s">
        <v>67</v>
      </c>
      <c r="B36" s="4" t="s">
        <v>68</v>
      </c>
      <c r="C36" s="4">
        <v>124</v>
      </c>
    </row>
    <row r="37" spans="1:3" x14ac:dyDescent="0.25">
      <c r="C37">
        <f>SUM(C2:C36)</f>
        <v>14060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2025-02-27T11:35:33Z</dcterms:created>
  <dcterms:modified xsi:type="dcterms:W3CDTF">2025-03-05T09:36:06Z</dcterms:modified>
</cp:coreProperties>
</file>